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İF\Desktop\"/>
    </mc:Choice>
  </mc:AlternateContent>
  <bookViews>
    <workbookView xWindow="0" yWindow="0" windowWidth="20400" windowHeight="7545"/>
  </bookViews>
  <sheets>
    <sheet name="Sayfa1" sheetId="1" r:id="rId1"/>
  </sheets>
  <calcPr calcId="125725"/>
</workbook>
</file>

<file path=xl/sharedStrings.xml><?xml version="1.0" encoding="utf-8"?>
<sst xmlns="http://schemas.openxmlformats.org/spreadsheetml/2006/main" count="131" uniqueCount="87">
  <si>
    <t>BİYOLOJİ EĞİTİMİ MAZERET SINAV TAKVİMİ</t>
  </si>
  <si>
    <t>Dersin Kodu</t>
  </si>
  <si>
    <t>Dersin Adı</t>
  </si>
  <si>
    <t>Öğretim Üyesi</t>
  </si>
  <si>
    <t>Sınava Girecek Öğrenciler</t>
  </si>
  <si>
    <t>Sınav Günü</t>
  </si>
  <si>
    <t>Sınav Saati ve Yeri</t>
  </si>
  <si>
    <t xml:space="preserve"> MATEMATİK EĞİTİMİ MAZERET SINAV TAKVİMİ</t>
  </si>
  <si>
    <t>FİZİK EĞİTİMİ MAZERET SINAV TAKVİMİ</t>
  </si>
  <si>
    <t>Gözetmenler</t>
  </si>
  <si>
    <t xml:space="preserve"> FEN BİLGİSİ EĞİTİMİ MAZERET SINAV TAKVİMİ</t>
  </si>
  <si>
    <t>Hanife Altıntaş</t>
  </si>
  <si>
    <t>HD</t>
  </si>
  <si>
    <t>ZÖ</t>
  </si>
  <si>
    <t>Dr. Öğr. Üyesi Zuhal Ünan</t>
  </si>
  <si>
    <t>EGMB104</t>
  </si>
  <si>
    <t>Eğitim Felsefesi</t>
  </si>
  <si>
    <t>Dr. Öğr. Üyesi Olcay Bayraktar</t>
  </si>
  <si>
    <t>Olasılık</t>
  </si>
  <si>
    <t>Doç. Dr. Esen Ersoy</t>
  </si>
  <si>
    <t>Doç. Dr. İnci Çilingir Süngü</t>
  </si>
  <si>
    <t>Selim Akkaya</t>
  </si>
  <si>
    <t>EGGK106</t>
  </si>
  <si>
    <t>EGGK108</t>
  </si>
  <si>
    <t>EGGK110</t>
  </si>
  <si>
    <t>Atatürk İlkeleri ve İnkılap Tarihi II</t>
  </si>
  <si>
    <t>Öğr. Gör. Ali Emre İşlek</t>
  </si>
  <si>
    <t>Yabancı Dil II</t>
  </si>
  <si>
    <t>Öğr. Gör. İlknur Özgenenel</t>
  </si>
  <si>
    <t>Türk Dili II</t>
  </si>
  <si>
    <t>Öğr. Gör. Seyfullah Öztürk</t>
  </si>
  <si>
    <t>Sümeyye  Seda Bilgin</t>
  </si>
  <si>
    <t>Analiz II</t>
  </si>
  <si>
    <t>Dr. Öğr. Üyesi Mevlüde Doğan</t>
  </si>
  <si>
    <t>Cihan Sezgin</t>
  </si>
  <si>
    <t>İMÖAE210</t>
  </si>
  <si>
    <t>İMÖAE208</t>
  </si>
  <si>
    <t>Algoritma ve Programlama</t>
  </si>
  <si>
    <t>Sümeyye  Seda Bilgin, Emirhan Olgun</t>
  </si>
  <si>
    <t>EGMB201</t>
  </si>
  <si>
    <t>Türk Eğitim Tarihi</t>
  </si>
  <si>
    <t>Doç. Dr. Pelin İskender Kılıç</t>
  </si>
  <si>
    <t>Emirhan Olgun</t>
  </si>
  <si>
    <t>İMÖAE206</t>
  </si>
  <si>
    <t>Lineer Cebir II</t>
  </si>
  <si>
    <t>Prof. Dr. Celil Nebiyev</t>
  </si>
  <si>
    <t>İMÖAE204</t>
  </si>
  <si>
    <t>Ortaokul Matematik Öğretim Programları</t>
  </si>
  <si>
    <t>Cihan Sezgin, Abdullah Kutay Çatal</t>
  </si>
  <si>
    <t>MÖAE104</t>
  </si>
  <si>
    <t>Soyut Matematik II</t>
  </si>
  <si>
    <t>Prof. Dr. Hamza Çalışıcı</t>
  </si>
  <si>
    <t>EGMB204</t>
  </si>
  <si>
    <t>İMÖAE104-MÖAE102</t>
  </si>
  <si>
    <t>İstatistik</t>
  </si>
  <si>
    <t>MÖAE306</t>
  </si>
  <si>
    <t>Fatima Joyozova</t>
  </si>
  <si>
    <t>Cihan Sezgin, Fatima Joyozova</t>
  </si>
  <si>
    <t>Emirhan Olgun, Hanife Altıntaş</t>
  </si>
  <si>
    <t>Sulgun Jumayeva, Hanife Altıntaş</t>
  </si>
  <si>
    <t>Eğitimde Araştırma Yöntemleri</t>
  </si>
  <si>
    <t>Dr. Öğr. Üyesi Selda Örs Özdil</t>
  </si>
  <si>
    <t>MÖAE308</t>
  </si>
  <si>
    <t>Matematiksel Modelleme</t>
  </si>
  <si>
    <t>Prof. Dr. Ali Eraslan</t>
  </si>
  <si>
    <t>EGMB001</t>
  </si>
  <si>
    <t>Açık ve Uzaktan Öğrenme</t>
  </si>
  <si>
    <t>Öğr. Gör. Muhammet KARA</t>
  </si>
  <si>
    <t>Zeynep Handegün Canbulat</t>
  </si>
  <si>
    <t>BİAE104</t>
  </si>
  <si>
    <t>Genel Biyoloji Lab II</t>
  </si>
  <si>
    <t>Prof. Dr. M. Handan Güneş</t>
  </si>
  <si>
    <t>EGGK007</t>
  </si>
  <si>
    <t>FZAE204</t>
  </si>
  <si>
    <t>Elektrik II</t>
  </si>
  <si>
    <t>Prof. Dr. Namık Özdemir</t>
  </si>
  <si>
    <t>Mehmet Ali Ocak</t>
  </si>
  <si>
    <t>10:30-BD107</t>
  </si>
  <si>
    <t>İnsan Hakları ve Demokrasi Eğitimi</t>
  </si>
  <si>
    <t>Öğr. Gör. Abdulnasır Bayram</t>
  </si>
  <si>
    <t>10:00 B123 Seminer</t>
  </si>
  <si>
    <t>10:00 BD103</t>
  </si>
  <si>
    <t>14:30 BD105</t>
  </si>
  <si>
    <t xml:space="preserve"> </t>
  </si>
  <si>
    <t>Dekanlık tarafından belirlenip Eğitim Fakültesi web sayfasında yayınlanacaktır.</t>
  </si>
  <si>
    <t>Eğitim Fakültesi web sayfasında yayınlanacaktır.</t>
  </si>
  <si>
    <t>Arş. Gör. Dr. Ezgi Gün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</si>
</sst>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;@"/>
    <numFmt numFmtId="165" formatCode="dd/mm/yyyy;@"/>
  </numFmts>
  <fonts count="4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center" wrapText="1"/>
    </xf>
    <xf numFmtId="20" fontId="1" fillId="0" borderId="12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9" xfId="0" applyFont="1" applyBorder="1" applyAlignment="1">
      <alignment vertical="center" wrapText="1"/>
    </xf>
    <xf numFmtId="165" fontId="0" fillId="2" borderId="21" xfId="0" applyNumberForma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5" fontId="0" fillId="2" borderId="9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 wrapText="1"/>
    </xf>
    <xf numFmtId="165" fontId="0" fillId="2" borderId="14" xfId="0" applyNumberFormat="1" applyFont="1" applyFill="1" applyBorder="1" applyAlignment="1">
      <alignment horizontal="center" vertical="center" wrapText="1"/>
    </xf>
    <xf numFmtId="164" fontId="0" fillId="2" borderId="2" xfId="0" applyNumberFormat="1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165" fontId="0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2" fillId="2" borderId="14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2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 wrapText="1"/>
    </xf>
    <xf numFmtId="14" fontId="0" fillId="2" borderId="9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165" fontId="0" fillId="2" borderId="11" xfId="0" applyNumberFormat="1" applyFont="1" applyFill="1" applyBorder="1" applyAlignment="1">
      <alignment horizontal="center" vertical="center" wrapText="1"/>
    </xf>
    <xf numFmtId="164" fontId="0" fillId="2" borderId="12" xfId="0" applyNumberFormat="1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2" xfId="0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 wrapText="1"/>
    </xf>
    <xf numFmtId="165" fontId="0" fillId="2" borderId="38" xfId="0" applyNumberFormat="1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165" fontId="2" fillId="2" borderId="2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9" xfId="0" applyFill="1" applyBorder="1" applyAlignment="1">
      <alignment horizontal="center" vertical="center" wrapText="1"/>
    </xf>
    <xf numFmtId="0" fontId="0" fillId="3" borderId="12" xfId="0" applyFill="1" applyBorder="1" applyAlignment="1">
      <alignment vertical="center" wrapText="1"/>
    </xf>
    <xf numFmtId="14" fontId="0" fillId="0" borderId="9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1" fillId="4" borderId="29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165" fontId="0" fillId="3" borderId="40" xfId="0" applyNumberFormat="1" applyFont="1" applyFill="1" applyBorder="1" applyAlignment="1">
      <alignment horizontal="center" vertical="center" wrapText="1"/>
    </xf>
    <xf numFmtId="165" fontId="0" fillId="3" borderId="41" xfId="0" applyNumberFormat="1" applyFont="1" applyFill="1" applyBorder="1" applyAlignment="1">
      <alignment horizontal="center" vertical="center" wrapText="1"/>
    </xf>
    <xf numFmtId="165" fontId="0" fillId="3" borderId="42" xfId="0" applyNumberFormat="1" applyFont="1" applyFill="1" applyBorder="1" applyAlignment="1">
      <alignment horizontal="center" vertical="center" wrapText="1"/>
    </xf>
    <xf numFmtId="165" fontId="0" fillId="3" borderId="31" xfId="0" applyNumberFormat="1" applyFont="1" applyFill="1" applyBorder="1" applyAlignment="1">
      <alignment horizontal="center" vertical="center" wrapText="1"/>
    </xf>
    <xf numFmtId="165" fontId="0" fillId="3" borderId="43" xfId="0" applyNumberFormat="1" applyFont="1" applyFill="1" applyBorder="1" applyAlignment="1">
      <alignment horizontal="center" vertical="center" wrapText="1"/>
    </xf>
    <xf numFmtId="165" fontId="0" fillId="3" borderId="44" xfId="0" applyNumberFormat="1" applyFont="1" applyFill="1" applyBorder="1" applyAlignment="1">
      <alignment horizontal="center" vertical="center" wrapText="1"/>
    </xf>
    <xf numFmtId="165" fontId="0" fillId="3" borderId="45" xfId="0" applyNumberFormat="1" applyFont="1" applyFill="1" applyBorder="1" applyAlignment="1">
      <alignment horizontal="center" vertical="center" wrapText="1"/>
    </xf>
    <xf numFmtId="165" fontId="0" fillId="3" borderId="46" xfId="0" applyNumberFormat="1" applyFont="1" applyFill="1" applyBorder="1" applyAlignment="1">
      <alignment horizontal="center" vertical="center" wrapText="1"/>
    </xf>
    <xf numFmtId="165" fontId="0" fillId="3" borderId="19" xfId="0" applyNumberFormat="1" applyFont="1" applyFill="1" applyBorder="1" applyAlignment="1">
      <alignment horizontal="center" vertical="center" wrapText="1"/>
    </xf>
    <xf numFmtId="165" fontId="0" fillId="3" borderId="4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topLeftCell="A16" zoomScale="80" zoomScaleNormal="80" zoomScaleSheetLayoutView="80" workbookViewId="0">
      <selection activeCell="E28" sqref="E28"/>
    </sheetView>
  </sheetViews>
  <sheetFormatPr defaultRowHeight="15" x14ac:dyDescent="0.25"/>
  <cols>
    <col min="1" max="1" width="13.42578125" customWidth="1"/>
    <col min="2" max="2" width="20.7109375" customWidth="1"/>
    <col min="3" max="3" width="10.5703125" customWidth="1"/>
    <col min="4" max="4" width="43.28515625" style="17" customWidth="1"/>
    <col min="5" max="5" width="35.42578125" style="17" customWidth="1"/>
    <col min="6" max="6" width="24.5703125" style="17" customWidth="1"/>
    <col min="7" max="7" width="24.5703125" style="43" customWidth="1"/>
  </cols>
  <sheetData>
    <row r="1" spans="1:7" ht="15.75" thickBot="1" x14ac:dyDescent="0.3">
      <c r="A1" s="92" t="s">
        <v>7</v>
      </c>
      <c r="B1" s="93"/>
      <c r="C1" s="93"/>
      <c r="D1" s="93"/>
      <c r="E1" s="93"/>
      <c r="F1" s="93"/>
      <c r="G1" s="93"/>
    </row>
    <row r="2" spans="1:7" ht="30.75" thickBot="1" x14ac:dyDescent="0.3">
      <c r="A2" s="6" t="s">
        <v>5</v>
      </c>
      <c r="B2" s="7" t="s">
        <v>6</v>
      </c>
      <c r="C2" s="8" t="s">
        <v>1</v>
      </c>
      <c r="D2" s="8" t="s">
        <v>2</v>
      </c>
      <c r="E2" s="41" t="s">
        <v>3</v>
      </c>
      <c r="F2" s="56" t="s">
        <v>4</v>
      </c>
      <c r="G2" s="55" t="s">
        <v>9</v>
      </c>
    </row>
    <row r="3" spans="1:7" ht="30" x14ac:dyDescent="0.25">
      <c r="A3" s="98" t="s">
        <v>84</v>
      </c>
      <c r="B3" s="99"/>
      <c r="C3" s="39" t="s">
        <v>22</v>
      </c>
      <c r="D3" s="39" t="s">
        <v>25</v>
      </c>
      <c r="E3" s="39" t="s">
        <v>26</v>
      </c>
      <c r="F3" s="37" t="s">
        <v>38</v>
      </c>
      <c r="G3" s="42"/>
    </row>
    <row r="4" spans="1:7" x14ac:dyDescent="0.25">
      <c r="A4" s="100"/>
      <c r="B4" s="101"/>
      <c r="C4" s="38" t="s">
        <v>23</v>
      </c>
      <c r="D4" s="38" t="s">
        <v>27</v>
      </c>
      <c r="E4" s="38" t="s">
        <v>28</v>
      </c>
      <c r="F4" s="75" t="s">
        <v>31</v>
      </c>
      <c r="G4" s="73"/>
    </row>
    <row r="5" spans="1:7" x14ac:dyDescent="0.25">
      <c r="A5" s="100"/>
      <c r="B5" s="101"/>
      <c r="C5" s="38" t="s">
        <v>24</v>
      </c>
      <c r="D5" s="38" t="s">
        <v>29</v>
      </c>
      <c r="E5" s="38" t="s">
        <v>30</v>
      </c>
      <c r="F5" s="75" t="s">
        <v>31</v>
      </c>
      <c r="G5" s="73"/>
    </row>
    <row r="6" spans="1:7" x14ac:dyDescent="0.25">
      <c r="A6" s="100"/>
      <c r="B6" s="101"/>
      <c r="C6" s="38" t="s">
        <v>15</v>
      </c>
      <c r="D6" s="74" t="s">
        <v>16</v>
      </c>
      <c r="E6" s="38" t="s">
        <v>17</v>
      </c>
      <c r="F6" s="37" t="s">
        <v>31</v>
      </c>
      <c r="G6" s="73" t="s">
        <v>83</v>
      </c>
    </row>
    <row r="7" spans="1:7" ht="30" x14ac:dyDescent="0.25">
      <c r="A7" s="100"/>
      <c r="B7" s="101"/>
      <c r="C7" s="38" t="s">
        <v>39</v>
      </c>
      <c r="D7" s="74" t="s">
        <v>40</v>
      </c>
      <c r="E7" s="38" t="s">
        <v>41</v>
      </c>
      <c r="F7" s="37" t="s">
        <v>58</v>
      </c>
      <c r="G7" s="73"/>
    </row>
    <row r="8" spans="1:7" ht="30" x14ac:dyDescent="0.25">
      <c r="A8" s="102"/>
      <c r="B8" s="103"/>
      <c r="C8" s="38" t="s">
        <v>52</v>
      </c>
      <c r="D8" s="74" t="s">
        <v>60</v>
      </c>
      <c r="E8" s="38" t="s">
        <v>61</v>
      </c>
      <c r="F8" s="37" t="s">
        <v>59</v>
      </c>
      <c r="G8" s="73"/>
    </row>
    <row r="9" spans="1:7" ht="30" x14ac:dyDescent="0.25">
      <c r="A9" s="29">
        <v>46149</v>
      </c>
      <c r="B9" s="25" t="s">
        <v>81</v>
      </c>
      <c r="C9" s="30" t="s">
        <v>53</v>
      </c>
      <c r="D9" s="30" t="s">
        <v>32</v>
      </c>
      <c r="E9" s="30" t="s">
        <v>33</v>
      </c>
      <c r="F9" s="31" t="s">
        <v>57</v>
      </c>
      <c r="G9" s="32" t="s">
        <v>12</v>
      </c>
    </row>
    <row r="10" spans="1:7" x14ac:dyDescent="0.25">
      <c r="A10" s="44">
        <v>46150</v>
      </c>
      <c r="B10" s="45" t="s">
        <v>80</v>
      </c>
      <c r="C10" s="30" t="s">
        <v>35</v>
      </c>
      <c r="D10" s="26" t="s">
        <v>18</v>
      </c>
      <c r="E10" s="26" t="s">
        <v>14</v>
      </c>
      <c r="F10" s="31" t="s">
        <v>34</v>
      </c>
      <c r="G10" s="48" t="s">
        <v>12</v>
      </c>
    </row>
    <row r="11" spans="1:7" ht="30" x14ac:dyDescent="0.25">
      <c r="A11" s="44">
        <v>46149</v>
      </c>
      <c r="B11" s="49" t="s">
        <v>82</v>
      </c>
      <c r="C11" s="46" t="s">
        <v>36</v>
      </c>
      <c r="D11" s="46" t="s">
        <v>37</v>
      </c>
      <c r="E11" s="50" t="s">
        <v>20</v>
      </c>
      <c r="F11" s="31" t="s">
        <v>48</v>
      </c>
      <c r="G11" s="51" t="s">
        <v>13</v>
      </c>
    </row>
    <row r="12" spans="1:7" x14ac:dyDescent="0.25">
      <c r="A12" s="76">
        <v>46149</v>
      </c>
      <c r="B12" s="25" t="s">
        <v>81</v>
      </c>
      <c r="C12" s="77" t="s">
        <v>43</v>
      </c>
      <c r="D12" s="77" t="s">
        <v>44</v>
      </c>
      <c r="E12" s="46" t="s">
        <v>45</v>
      </c>
      <c r="F12" s="47" t="s">
        <v>42</v>
      </c>
      <c r="G12" s="78" t="s">
        <v>12</v>
      </c>
    </row>
    <row r="13" spans="1:7" x14ac:dyDescent="0.25">
      <c r="A13" s="23">
        <v>46149</v>
      </c>
      <c r="B13" s="49" t="s">
        <v>82</v>
      </c>
      <c r="C13" s="28" t="s">
        <v>46</v>
      </c>
      <c r="D13" s="26" t="s">
        <v>47</v>
      </c>
      <c r="E13" s="26" t="s">
        <v>19</v>
      </c>
      <c r="F13" s="27" t="s">
        <v>42</v>
      </c>
      <c r="G13" s="35" t="s">
        <v>13</v>
      </c>
    </row>
    <row r="14" spans="1:7" ht="30" x14ac:dyDescent="0.25">
      <c r="A14" s="90">
        <v>46149</v>
      </c>
      <c r="B14" s="25" t="s">
        <v>81</v>
      </c>
      <c r="C14" s="3" t="s">
        <v>49</v>
      </c>
      <c r="D14" s="2" t="s">
        <v>50</v>
      </c>
      <c r="E14" s="2" t="s">
        <v>51</v>
      </c>
      <c r="F14" s="18" t="s">
        <v>59</v>
      </c>
      <c r="G14" s="12" t="s">
        <v>12</v>
      </c>
    </row>
    <row r="15" spans="1:7" x14ac:dyDescent="0.25">
      <c r="A15" s="91">
        <v>46150</v>
      </c>
      <c r="B15" s="45" t="s">
        <v>80</v>
      </c>
      <c r="C15" s="79" t="s">
        <v>55</v>
      </c>
      <c r="D15" s="80" t="s">
        <v>54</v>
      </c>
      <c r="E15" s="26" t="s">
        <v>14</v>
      </c>
      <c r="F15" s="81" t="s">
        <v>56</v>
      </c>
      <c r="G15" s="82" t="s">
        <v>12</v>
      </c>
    </row>
    <row r="16" spans="1:7" x14ac:dyDescent="0.25">
      <c r="A16" s="91">
        <v>46149</v>
      </c>
      <c r="B16" s="49" t="s">
        <v>82</v>
      </c>
      <c r="C16" s="79" t="s">
        <v>62</v>
      </c>
      <c r="D16" s="80" t="s">
        <v>63</v>
      </c>
      <c r="E16" s="83" t="s">
        <v>64</v>
      </c>
      <c r="F16" s="81" t="s">
        <v>11</v>
      </c>
      <c r="G16" s="82" t="s">
        <v>13</v>
      </c>
    </row>
    <row r="17" spans="1:7" ht="15.75" thickBot="1" x14ac:dyDescent="0.3">
      <c r="A17" s="20"/>
      <c r="B17" s="13"/>
      <c r="C17" s="13"/>
      <c r="D17" s="15"/>
      <c r="E17" s="15"/>
      <c r="F17" s="19"/>
      <c r="G17" s="14"/>
    </row>
    <row r="18" spans="1:7" x14ac:dyDescent="0.25">
      <c r="A18" s="1"/>
      <c r="B18" s="1"/>
      <c r="C18" s="1"/>
      <c r="D18" s="16"/>
      <c r="E18" s="16"/>
      <c r="F18" s="21"/>
      <c r="G18" s="1"/>
    </row>
    <row r="19" spans="1:7" ht="15.75" thickBot="1" x14ac:dyDescent="0.3">
      <c r="A19" s="92" t="s">
        <v>10</v>
      </c>
      <c r="B19" s="93"/>
      <c r="C19" s="93"/>
      <c r="D19" s="93"/>
      <c r="E19" s="93"/>
      <c r="F19" s="93"/>
      <c r="G19" s="93"/>
    </row>
    <row r="20" spans="1:7" ht="30" x14ac:dyDescent="0.25">
      <c r="A20" s="11" t="s">
        <v>5</v>
      </c>
      <c r="B20" s="10" t="s">
        <v>6</v>
      </c>
      <c r="C20" s="10" t="s">
        <v>1</v>
      </c>
      <c r="D20" s="10" t="s">
        <v>2</v>
      </c>
      <c r="E20" s="10" t="s">
        <v>3</v>
      </c>
      <c r="F20" s="22" t="s">
        <v>4</v>
      </c>
      <c r="G20" s="9" t="s">
        <v>9</v>
      </c>
    </row>
    <row r="21" spans="1:7" ht="30" x14ac:dyDescent="0.25">
      <c r="A21" s="104" t="s">
        <v>85</v>
      </c>
      <c r="B21" s="105"/>
      <c r="C21" s="84" t="s">
        <v>65</v>
      </c>
      <c r="D21" s="84" t="s">
        <v>66</v>
      </c>
      <c r="E21" s="84" t="s">
        <v>67</v>
      </c>
      <c r="F21" s="85" t="s">
        <v>68</v>
      </c>
      <c r="G21" s="86"/>
    </row>
    <row r="22" spans="1:7" x14ac:dyDescent="0.25">
      <c r="A22" s="65"/>
      <c r="B22" s="52"/>
      <c r="C22" s="53"/>
      <c r="D22" s="53"/>
      <c r="E22" s="53"/>
      <c r="F22" s="54"/>
      <c r="G22" s="66"/>
    </row>
    <row r="23" spans="1:7" ht="15.75" thickBot="1" x14ac:dyDescent="0.3">
      <c r="A23" s="4"/>
      <c r="B23" s="5"/>
      <c r="C23" s="13"/>
      <c r="D23" s="15"/>
      <c r="E23" s="15"/>
      <c r="F23" s="19"/>
      <c r="G23" s="14"/>
    </row>
    <row r="24" spans="1:7" x14ac:dyDescent="0.25">
      <c r="A24" s="1"/>
      <c r="B24" s="1"/>
      <c r="C24" s="1"/>
      <c r="D24" s="16"/>
      <c r="E24" s="16"/>
      <c r="F24" s="21"/>
      <c r="G24" s="1"/>
    </row>
    <row r="25" spans="1:7" x14ac:dyDescent="0.25">
      <c r="A25" s="1"/>
      <c r="B25" s="1"/>
      <c r="C25" s="1"/>
      <c r="D25" s="16"/>
      <c r="E25" s="16"/>
      <c r="F25" s="21"/>
      <c r="G25" s="1"/>
    </row>
    <row r="26" spans="1:7" ht="15.75" thickBot="1" x14ac:dyDescent="0.3">
      <c r="A26" s="95" t="s">
        <v>0</v>
      </c>
      <c r="B26" s="96"/>
      <c r="C26" s="96"/>
      <c r="D26" s="96"/>
      <c r="E26" s="96"/>
      <c r="F26" s="96"/>
      <c r="G26" s="97"/>
    </row>
    <row r="27" spans="1:7" ht="30.75" thickBot="1" x14ac:dyDescent="0.3">
      <c r="A27" s="57" t="s">
        <v>5</v>
      </c>
      <c r="B27" s="59" t="s">
        <v>6</v>
      </c>
      <c r="C27" s="60" t="s">
        <v>1</v>
      </c>
      <c r="D27" s="61" t="s">
        <v>2</v>
      </c>
      <c r="E27" s="62" t="s">
        <v>3</v>
      </c>
      <c r="F27" s="63" t="s">
        <v>4</v>
      </c>
      <c r="G27" s="64" t="s">
        <v>9</v>
      </c>
    </row>
    <row r="28" spans="1:7" ht="15.75" customHeight="1" thickBot="1" x14ac:dyDescent="0.3">
      <c r="A28" s="106" t="s">
        <v>85</v>
      </c>
      <c r="B28" s="99"/>
      <c r="C28" s="38" t="s">
        <v>65</v>
      </c>
      <c r="D28" s="38" t="s">
        <v>66</v>
      </c>
      <c r="E28" s="38" t="s">
        <v>86</v>
      </c>
      <c r="F28" s="89" t="s">
        <v>21</v>
      </c>
      <c r="G28" s="73"/>
    </row>
    <row r="29" spans="1:7" ht="15.75" customHeight="1" thickBot="1" x14ac:dyDescent="0.3">
      <c r="A29" s="107"/>
      <c r="B29" s="103"/>
      <c r="C29" s="87" t="s">
        <v>72</v>
      </c>
      <c r="D29" s="87" t="s">
        <v>78</v>
      </c>
      <c r="E29" s="87" t="s">
        <v>79</v>
      </c>
      <c r="F29" s="89" t="s">
        <v>21</v>
      </c>
      <c r="G29" s="88"/>
    </row>
    <row r="30" spans="1:7" ht="15.75" thickBot="1" x14ac:dyDescent="0.3">
      <c r="A30" s="67">
        <v>46149</v>
      </c>
      <c r="B30" s="49" t="s">
        <v>82</v>
      </c>
      <c r="C30" s="26" t="s">
        <v>69</v>
      </c>
      <c r="D30" s="26" t="s">
        <v>70</v>
      </c>
      <c r="E30" s="26" t="s">
        <v>71</v>
      </c>
      <c r="F30" s="70" t="s">
        <v>21</v>
      </c>
      <c r="G30" s="71" t="s">
        <v>13</v>
      </c>
    </row>
    <row r="31" spans="1:7" x14ac:dyDescent="0.25">
      <c r="A31" s="1"/>
      <c r="B31" s="1"/>
      <c r="C31" s="1"/>
      <c r="D31" s="16"/>
      <c r="E31" s="16"/>
      <c r="F31" s="21"/>
      <c r="G31" s="1"/>
    </row>
    <row r="32" spans="1:7" x14ac:dyDescent="0.25">
      <c r="A32" s="1"/>
      <c r="B32" s="1"/>
      <c r="C32" s="1"/>
      <c r="D32" s="16"/>
      <c r="E32" s="16"/>
      <c r="F32" s="21"/>
      <c r="G32" s="1"/>
    </row>
    <row r="33" spans="1:7" ht="15.75" thickBot="1" x14ac:dyDescent="0.3">
      <c r="A33" s="92" t="s">
        <v>8</v>
      </c>
      <c r="B33" s="93"/>
      <c r="C33" s="93"/>
      <c r="D33" s="93"/>
      <c r="E33" s="93"/>
      <c r="F33" s="93"/>
      <c r="G33" s="94"/>
    </row>
    <row r="34" spans="1:7" ht="30.75" thickBot="1" x14ac:dyDescent="0.3">
      <c r="A34" s="57" t="s">
        <v>5</v>
      </c>
      <c r="B34" s="58" t="s">
        <v>6</v>
      </c>
      <c r="C34" s="7" t="s">
        <v>1</v>
      </c>
      <c r="D34" s="8" t="s">
        <v>2</v>
      </c>
      <c r="E34" s="41" t="s">
        <v>3</v>
      </c>
      <c r="F34" s="56" t="s">
        <v>4</v>
      </c>
      <c r="G34" s="55" t="s">
        <v>9</v>
      </c>
    </row>
    <row r="35" spans="1:7" x14ac:dyDescent="0.25">
      <c r="A35" s="33">
        <v>46148</v>
      </c>
      <c r="B35" s="34" t="s">
        <v>77</v>
      </c>
      <c r="C35" s="24" t="s">
        <v>73</v>
      </c>
      <c r="D35" s="24" t="s">
        <v>74</v>
      </c>
      <c r="E35" s="24" t="s">
        <v>75</v>
      </c>
      <c r="F35" s="31" t="s">
        <v>76</v>
      </c>
      <c r="G35" s="42"/>
    </row>
    <row r="36" spans="1:7" x14ac:dyDescent="0.25">
      <c r="A36" s="40"/>
      <c r="B36" s="34"/>
      <c r="C36" s="30"/>
      <c r="D36" s="30"/>
      <c r="E36" s="30"/>
      <c r="F36" s="27"/>
      <c r="G36" s="32"/>
    </row>
    <row r="37" spans="1:7" x14ac:dyDescent="0.25">
      <c r="A37" s="33"/>
      <c r="B37" s="34"/>
      <c r="C37" s="28"/>
      <c r="D37" s="26"/>
      <c r="E37" s="30"/>
      <c r="F37" s="27"/>
      <c r="G37" s="32"/>
    </row>
    <row r="38" spans="1:7" x14ac:dyDescent="0.25">
      <c r="A38" s="33"/>
      <c r="B38" s="34"/>
      <c r="C38" s="36"/>
      <c r="D38" s="30"/>
      <c r="E38" s="30"/>
      <c r="F38" s="27"/>
      <c r="G38" s="32"/>
    </row>
    <row r="39" spans="1:7" x14ac:dyDescent="0.25">
      <c r="A39" s="33"/>
      <c r="B39" s="34"/>
      <c r="C39" s="30"/>
      <c r="D39" s="30"/>
      <c r="E39" s="30"/>
      <c r="F39" s="31"/>
      <c r="G39" s="32"/>
    </row>
    <row r="40" spans="1:7" ht="15.75" thickBot="1" x14ac:dyDescent="0.3">
      <c r="A40" s="72"/>
      <c r="B40" s="68"/>
      <c r="C40" s="69"/>
      <c r="D40" s="69"/>
      <c r="E40" s="69"/>
      <c r="F40" s="70"/>
      <c r="G40" s="71"/>
    </row>
  </sheetData>
  <mergeCells count="7">
    <mergeCell ref="A33:G33"/>
    <mergeCell ref="A26:G26"/>
    <mergeCell ref="A19:G19"/>
    <mergeCell ref="A1:G1"/>
    <mergeCell ref="A3:B8"/>
    <mergeCell ref="A21:B21"/>
    <mergeCell ref="A28:B29"/>
  </mergeCells>
  <conditionalFormatting sqref="B10">
    <cfRule type="timePeriod" dxfId="1" priority="2" timePeriod="lastMonth">
      <formula>AND(MONTH(B10)=MONTH(EDATE(TODAY(),0-1)),YEAR(B10)=YEAR(EDATE(TODAY(),0-1)))</formula>
    </cfRule>
  </conditionalFormatting>
  <conditionalFormatting sqref="B15">
    <cfRule type="timePeriod" dxfId="0" priority="1" timePeriod="lastMonth">
      <formula>AND(MONTH(B15)=MONTH(EDATE(TODAY(),0-1)),YEAR(B15)=YEAR(EDATE(TODAY(),0-1)))</formula>
    </cfRule>
  </conditionalFormatting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sevilay tavşan</dc:creator>
  <cp:lastModifiedBy>ELİF</cp:lastModifiedBy>
  <cp:lastPrinted>2022-05-20T12:03:13Z</cp:lastPrinted>
  <dcterms:created xsi:type="dcterms:W3CDTF">2021-12-14T11:07:16Z</dcterms:created>
  <dcterms:modified xsi:type="dcterms:W3CDTF">2026-05-05T13:07:49Z</dcterms:modified>
</cp:coreProperties>
</file>